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L:\Setores\Setor de Suprimentos\[UPDE]\[Pregões]\[2026]\(Lisi)-SRP - P.0501.26 - Medicamentos Dermato,Manipulados,etc\"/>
    </mc:Choice>
  </mc:AlternateContent>
  <xr:revisionPtr revIDLastSave="0" documentId="13_ncr:1_{FAEB35D9-5D92-4642-AD8A-27B64B1EC1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<sst xmlns="http://schemas.openxmlformats.org/spreadsheetml/2006/main" count="121" uniqueCount="89">
  <si>
    <t>ITEM</t>
  </si>
  <si>
    <t>AGHU</t>
  </si>
  <si>
    <t>CATMAT</t>
  </si>
  <si>
    <t>EBSERH</t>
  </si>
  <si>
    <t>DESCRITIVO</t>
  </si>
  <si>
    <t>APRESENTAÇÃO</t>
  </si>
  <si>
    <t>QUANTIDADE TOTAL</t>
  </si>
  <si>
    <t>ANEXO I - Descrição Detalhada e Quantitativos do Objeto</t>
  </si>
  <si>
    <t>Processo Sei nº:23764.023122/2025-02</t>
  </si>
  <si>
    <r>
      <t>Objeto: </t>
    </r>
    <r>
      <rPr>
        <b/>
        <sz val="12"/>
        <rFont val="Calibri"/>
        <family val="2"/>
        <scheme val="minor"/>
      </rPr>
      <t>Aquisição de Medicamentos - Dermatológicos, Manipulados, Oftalmológicos e Correlatos.</t>
    </r>
  </si>
  <si>
    <t>EBS02326</t>
  </si>
  <si>
    <t>ACIDO ACETICO GLACIAL 5% - FRASCO 100ML: Ácido Acético Glacial, Concentração 5%,  Frasco 100ml. CÓD.INST: 401645, CATMAT: 428793, CÓD.EBSERH: EBS02326, AGHU: 401645.</t>
  </si>
  <si>
    <t>FRASCO</t>
  </si>
  <si>
    <t>EBF02000</t>
  </si>
  <si>
    <t>ÁCIDO TRICLOROACÉTICO 80% - 50ML: Ácido tricloroacético, 80%, solução, frasco 50 ml. - Registrado na Anvisa como Medicamento. CÓD.INST: 75627, CATMAT: 269073, CÓD.EBSERH: EBF02000, AGHU: 400649.</t>
  </si>
  <si>
    <t>EBF02062</t>
  </si>
  <si>
    <t>ÁCIDOS GRAXOS + VITAMINA A + VITAMINA E - 100ML: Óleo de semente de uva + vitamina A (retinol) + vitamina E (tocoferol), 5% + 1% + 0,5%, loção, frasco 100 ml, cosmético especialmente manipulado. CÓD.INST: 75607, CATMAT: 458889, CÓD.EBSERH: EBF02062, AGHU: 75607.</t>
  </si>
  <si>
    <t>EBF01951</t>
  </si>
  <si>
    <t>ATROPINA SULFATO, 10 MG/ML, SOLUÇÃO OFTÁLMICA, 5 ML: Sulfato de atropina, 10 mg/mL (1%), solução oftálmica, frasco 5 ml. - Registrado na Anvisa como Medicamento. CÓD.INST: 2560, CATMAT: 271051, CÓD.EBSERH: EBF01951, AGHU: 101214.</t>
  </si>
  <si>
    <t>EBF02333</t>
  </si>
  <si>
    <t>AZUL PATENTE (25MG/ML) - 2,5% - 2ML: Azul patente v, 25 mg/mL (2,5%), solução injetável, ampola 2 ml. - Registrado na Anvisa como Produto para saúde. CÓD.INST: 62075, CATMAT: 292408, CÓD.EBSERH: EBF02333, AGHU: 294812.</t>
  </si>
  <si>
    <t>AMPOLA</t>
  </si>
  <si>
    <t>EBF01879</t>
  </si>
  <si>
    <t>CARMELOSE 0,5%: Carmelose sódica (carboximetilcelulose sódica), 5 mg/mL, solução oftálmica, frasco 10 ml. - Registrado na Anvisa como Medicamento. CÓD.INST: 60852, CATMAT: 305428, CÓD.EBSERH: EBF01879, AGHU: 400054.</t>
  </si>
  <si>
    <t>EBF01881</t>
  </si>
  <si>
    <t>CICLOPENTOLATO, 1%, SOLUÇÃO OFTÁLMICA, 5 ML: Cloridrato de ciclopentolato, 10 mg/mL (1%), solução oftálmica, frasco 5 ml. - Registrado na Anvisa como Medicamento. CÓD.INST: 5067, CATMAT: 272134, CÓD.EBSERH: EBF01881, AGHU: 14125.</t>
  </si>
  <si>
    <t>EBF00248</t>
  </si>
  <si>
    <t>DAPSONA, 100 MG: Dapsona, 100 mg, comprimido. Programa Assistencial. - Registrado na Anvisa como Medicamento. CÓD.INST: 262, CATMAT: 272476, CÓD.EBSERH: EBF00248, AGHU: 14508.</t>
  </si>
  <si>
    <t>COMPRIMIDO</t>
  </si>
  <si>
    <t>EBF01962</t>
  </si>
  <si>
    <t>DEXAMETASONA, 0,1%, CREME, 10 G: Acetato de dexametasona, 1 mg/g (0,1%), creme dermatológico, bisnaga 10 g. - Registrado na Anvisa como Medicamento. CÓD.INST: 66972, CATMAT: 267643, CÓD.EBSERH: EBF01962, AGHU: 14532.</t>
  </si>
  <si>
    <t>BISNAGA</t>
  </si>
  <si>
    <t>EBF01897</t>
  </si>
  <si>
    <t>DEXAMETASONA, 0,1%, SOLUÇÃO OFTÁLMICA, 5 ML: Dexametasona, 1 mg/mL, suspensão oftálmica, colírio, frasco 5 ml. - Registrado na Anvisa como Medicamento. CÓD.INST: 59504, CATMAT: 267187, CÓD.EBSERH: EBF01897, AGHU:14540.</t>
  </si>
  <si>
    <t>EBF02025</t>
  </si>
  <si>
    <t>DEXPANTENOL, 50MG, POMADA DERMATOLÓGICA, 30 G: Dexpantenol, 50 mg/g , pomada dermatológica, bisnaga 30 g. Uso tópico. Uso pediátrico. - Registrado na Anvisa como Medicamento. CÓD.INST: 4500, CATMAT: 299236, CÓD.EBSERH: EBF02025, AGHU: 276458.</t>
  </si>
  <si>
    <t>EBF03639</t>
  </si>
  <si>
    <t>FENILEFRINA CLORIDRATO, 10%, SOLUÇÃO OFTÁLMICA, 5 ML: Cloridrato de fenilefrina, 100 mg/mL (10%), solução oftálmica, medicamento especialmente manipulado, frasco de 5 mL. CÓD.INST: 4987, CATMAT: 271790, CÓD.EBSERH: EBF03639, AGHU: 14990.</t>
  </si>
  <si>
    <t>EBS09820</t>
  </si>
  <si>
    <t>FENOLFTALEINA SOLUÇÃO HIDROALCOOLICA 1% - LITRO: Fenolftaleína 1% em etanol. Aspecto físico: líquido, pH 8,2 - 10,0, densidade 0,89 g/cm3 (20 °C). Apresentação: frasco 1.000 ml. CÓD.INST: 65445, CATMAT: 369744, CÓD.EBSERH: EBS09820 AGHU: 401201</t>
  </si>
  <si>
    <t>LITRO</t>
  </si>
  <si>
    <t>EBF01903</t>
  </si>
  <si>
    <t>FLUORESCEÍNA SÓDICA, 1%, SOLUÇÃO OFTÁLMICA, 3 ML: Fluoresceína sódica, 10 mg/mL (1%), solução oftálmica, frasco 3 ml. - Registrado na Anvisa como Produto para saúde. CÓD.INST: 5006, CATMAT: 272944, CÓD.EBSERH: EBF01903, AGHU: 294837.</t>
  </si>
  <si>
    <t>EBF03042</t>
  </si>
  <si>
    <t>GLICERINA PURA - 90/100ML: Glicerol bidestilado (glicerina pura), grau de pureza de 95% a 99%, solução. Apresentação: frasco 90 a 100 ml. REGISTRADO NA ANVISA COMO MEDICAMENTO DE NOTIFICAÇÃO SIMPLIFICADA (RDC nº 576/2021) CATMAT:269884 CÓD.EBSERH: EBF03042 AGHU: 400553</t>
  </si>
  <si>
    <t>EBF00938</t>
  </si>
  <si>
    <t>HEMOGIN (CLORETO FERRICO 50%) - 10G: Cloreto férrico, 500 mg/g (50 %), gel,gel hemostático, manipulado, frasco 10g. Referência: Hemogin. - Registrado na Anvisa como Medicamento. CÓD.INST: 65207, CATMAT: 422125, CÓD.EBSERH: EBF00938, AGHU: 400035.</t>
  </si>
  <si>
    <t>EBF02033</t>
  </si>
  <si>
    <t>HIDROXIDO DE POTASSIO 10% - 20ML: Hidróxido de potássio, 10%, solução, medicamento especialmente manipulado, frasco 20 ml. CÓD.INST: 75629, CATMAT: 485325, CÓD.EBSERH: EBF02033, AGHU: 401347.</t>
  </si>
  <si>
    <t>EBF02189</t>
  </si>
  <si>
    <t>HIDRÓXIDO DE SÓDIO 0,11N - 1000ML: Hidróxido de sódio, 0,11 N, solução (METODOLOGIA DORNIC), frasco 1000 ml. - Registrado na Anvisa como Medicamento. CÓD.INST: 75630, CATMAT: 346202, CÓD.EBSERH: EBF02189, AGHU: 400645.</t>
  </si>
  <si>
    <t>EBS07483</t>
  </si>
  <si>
    <t>INDIGO CARMIM SOLUÇÃO 0,5% - FRASCO 6ML: Aspecto físico: líquido, Concentração: 0,5%, frasco 6 ml. CATMAT: 456363, CÓD.EBSERH: EBS07483, AGHU: 402895</t>
  </si>
  <si>
    <t>EBF02037</t>
  </si>
  <si>
    <t>IODO 2% + IODETO DE POTÁSSIO 4% (LUGOL) - 1000ML: Iodo + iodeto de potássio (lugol), 2% (20 mg/mL) + 4% (40 mg/mL), solução, frasco 1000 ml. CÓD.INST: 75609, CATMAT: 381706, CÓD.EBSERH: EBF02037, AGHU: 400641.</t>
  </si>
  <si>
    <t>EBF03641</t>
  </si>
  <si>
    <t>IODOPOVIDONA 2,5% - 5ML: Iodopovidona, 25 mg/mL (2,5%), solução oftálmica, manipulada. Apresentação: frasco 5 ml. CÓD.INST: 55624, CATMAT: 340482, CÓD.EBSERH: EBF03641, AGHU: 400014</t>
  </si>
  <si>
    <t>EBF02740</t>
  </si>
  <si>
    <t>LIPÍDEOS DE ÓLEO DE SOJA 20% - FRASCO 500ML: Emulsão lipídica 20%: óleo de soja + glicerol + lecitina de ovo, 200 g/L + 25 g/L + 12 g/L, emulsão injetável, frasco 500 ml. - Registrado na Anvisa como Medicamento. CÓD.INST: 2897, CATMAT: 329337, CÓD.EBSERH: EBF02740, AGHU: 400384.</t>
  </si>
  <si>
    <t>EBF02012</t>
  </si>
  <si>
    <t>LOÇÃO LANETTE - 100ML: Base lanette, loção, frasco 100 ml. - Registrado na Anvisa como Medicamento. CÓD.INST: 75604, CATMAT: 307435, CÓD.EBSERH: EBF02012, AGHU: 75604.</t>
  </si>
  <si>
    <t>EBF03638</t>
  </si>
  <si>
    <t>METILTIONÍNIO CLORETO, 1%, SOLUÇÃO INJETÁVEL, 5 ML (AZUL DE METILENO): Cloreto de metiltionínio (azul de metileno), 10 mg/mL (1%), solução injetável, medicamento especialmente manipulado, ampola 5 mL. CÓD.INST: 56858, CATMAT: 277529, CÓD.EBSERH: EBF03638, AGHU: 294249.</t>
  </si>
  <si>
    <t>EBF02119</t>
  </si>
  <si>
    <t>ÓXIDO DE ZINCO + RETINOL (VIT. A) , COLECALCIFEROL (VIT. D), POMADA, 45 G: Vitamina A (palmitato de retinol) +  vitamina D (colecalciferol) + óxido de zinco, 5.000 UI/g + 900 UI/g + 150 mg/g, pomada dermatológica, bisnaga aproximadamente 45 g. - Registrado na Anvisa como Medicamento de Notificação Simplificada (RDC nº 576/2021). CÓD.INST: 75606, CATMAT: 298548, CÓD.EBSERH: EBF02119, AGHU: 289005.</t>
  </si>
  <si>
    <t>EBF02282</t>
  </si>
  <si>
    <t>PAPAÍNA GEL 10% - 50GR: Papaína, 10%, gel tópico. Apresentação: bisnaga aproximadamente 50g. CÓD.INST: 70313, CATMAT: 390680, CÓD.EBSERH: EBF02282, AGHU:70313</t>
  </si>
  <si>
    <t>EBF02293</t>
  </si>
  <si>
    <t>PAPAÍNA GEL 2% - 50GR: Papaína, 2%, gel tópico. Apresentação: bisnaga aproximadamente 50g. CÓD.INST: 70315, CATMAT: 387359, CÓD.EBSERH: EBF02293,AGHU: 70315</t>
  </si>
  <si>
    <t>EBF02305</t>
  </si>
  <si>
    <t>PAPAÍNA GEL 6% - 50GR: Papaína, 6%, gel tópico. Apresentação: bisnaga aproximadamente 50g. CÓD.INST: 70314, CATMAT: 404151, CÓD.EBSERH: EBF02305, AGHU: 70314</t>
  </si>
  <si>
    <t>EBF02090</t>
  </si>
  <si>
    <t>POLICRESULENO + CINCHOCAÍNA CLORIDRATO, (50 MG + 10 MG)/G, POMADA RETAL, COM APLICADOR,  30 G: policresuleno + cloridrato de cinchocaína, 50 mg/g + 10 mg/g, pomada retal, bisnaga 30 g. - Registrado na Anvisa como Medicamento. CÓD.INST: 1952, CATMAT: 367725, CÓD.EBSERH: EBF02090, AGHU: 294262.</t>
  </si>
  <si>
    <t>EBF02093</t>
  </si>
  <si>
    <t>POLISSULFATO DE MUCOPOLISSACARÍDEO, 5 MG/G, GEL, 40 G: Polissulfato de mucopolissacarídeo, 5 mg/g, gel tópico, bisnaga 40 g. - Registrado na Anvisa como medicamento. CÓD.INST: 1690, CATMAT: 440055, CÓD.EBSERH: EBF02093, AGHU: 169668.</t>
  </si>
  <si>
    <t>EBF02099</t>
  </si>
  <si>
    <t xml:space="preserve">TINTURA DE BENJOIM 20%: Styrax benzoin Dryand.(tintura de benjoim), 20%, solução. Apresentação: almotolia 60ml a 100ml. CÓD.INST: 63438, CATMAT: 477065, CÓD.EBSERH: EBF02099, AGHU: 63438 </t>
  </si>
  <si>
    <t>EBS02400</t>
  </si>
  <si>
    <t>TINTURA NANQUIM 100MG/ML - FRASCO 6ML:  tinta de Naquim (corante endoscopia), 100 mg/ml (10%), Solução injetável. Corante de contraste, utilizado para melhorar a visualização de células em diversos tipos de exames, como bacterioscopia, endoscopia e colonoscopia. Deve ser biocompatível. Frasco com aproximadamente 6ml. CÓD.INST: 69162, CATMAT: 200605, CÓD.EBSERH: EBS02400, AGHU: 400049.</t>
  </si>
  <si>
    <t>EBF01957</t>
  </si>
  <si>
    <t>TROPICAMIDA, 1%, SOLUÇÃO OFTÁLMICA, 5 ML: Tropicamida, 10 mg/mL (1%), solução oftálmica, frasco 5 ml, uso adulto e pediátrico. - Registrado na Anvisa como Medicamento. CÓD.INST: 1001, CATMAT: 274561, CÓD.EBSERH: EBF01957, AGHU: 18198.</t>
  </si>
  <si>
    <t>EBF02109</t>
  </si>
  <si>
    <t>UREIA 10%: Ureia, 10%, creme. Apresentação: bisnaga aproximadamente de 50g a 100g. CÓD.INST: 75605, CATMAT: 345783, CÓD.EBSERH: EBF02109, AGHU: 75605</t>
  </si>
  <si>
    <t>EBF02068</t>
  </si>
  <si>
    <t>VASELINA LIQUIDA - FRASCO 1.000ML: óleo mineral/Vaselina líquida/parafina líquida/petrolato líquido, 100%, uso dermatológico. Apresentação: Frasco 1.000 mL. Regularizado na Anvisa como Cosmético (RDC n° 907/2024). CATMAT: 431301  CÓD.INST:1120  CÓD. EBSERH: EBF02068  AGHU: 1120</t>
  </si>
  <si>
    <t>EBF02081</t>
  </si>
  <si>
    <t>VASELINA SOLIDA - BISNAGA 30G: Vaselina Sólida/Parafina Sólida/Petrolato Sólido, 100%, pomada tópica, bisnaga 30g - Regularizado na Anvisa como Cosmético (RDC n° 907/2024). CÓD.INST: 3236, CATMAT: 394023, CÓD.EBSERH: EBF02081, AGHU: 3236.</t>
  </si>
  <si>
    <t>EBF01885</t>
  </si>
  <si>
    <t>FENILEFRINA + TROPICAMIDA (2,5% + 0,5%), SOLUÇÃO OFTÁLMICA, 5 ML: Cloridrato de fenilefrina + tropicamida, 25 mg/mL (2,5%) + 5 mg/mL (0,5%), solução oftálmica especialmente manipulada, frasco 5 ml, frasco com conta gotas fotoprotetor. CÓD.INST: 69034, CATMAT: 456160, CÓD.EBSERH: EBF01885, AGHU: 272683.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</si>
</sst>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.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6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tabSelected="1" view="pageLayout" topLeftCell="A32" zoomScaleNormal="100" workbookViewId="0">
      <selection activeCell="E37" sqref="E37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</cols>
  <sheetData>
    <row r="1" spans="1:7" ht="15.75" x14ac:dyDescent="0.25">
      <c r="A1" s="1" t="s">
        <v>8</v>
      </c>
    </row>
    <row r="2" spans="1:7" ht="15.75" x14ac:dyDescent="0.25">
      <c r="A2" s="4" t="s">
        <v>9</v>
      </c>
    </row>
    <row r="3" spans="1:7" ht="17.100000000000001" customHeight="1" x14ac:dyDescent="0.25"/>
    <row r="4" spans="1:7" ht="18.75" x14ac:dyDescent="0.3">
      <c r="A4" s="3" t="s">
        <v>7</v>
      </c>
      <c r="B4" s="3"/>
      <c r="C4" s="3"/>
      <c r="D4" s="3"/>
      <c r="E4" s="3"/>
      <c r="F4" s="3"/>
      <c r="G4" s="3"/>
    </row>
    <row r="5" spans="1:7" ht="14.1" customHeight="1" x14ac:dyDescent="0.25"/>
    <row r="6" spans="1:7" ht="30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57" x14ac:dyDescent="0.25">
      <c r="A7" s="5">
        <v>1</v>
      </c>
      <c r="B7" s="6">
        <v>401645</v>
      </c>
      <c r="C7" s="6">
        <v>428793</v>
      </c>
      <c r="D7" s="6" t="s">
        <v>10</v>
      </c>
      <c r="E7" s="7" t="s">
        <v>11</v>
      </c>
      <c r="F7" s="6" t="s">
        <v>12</v>
      </c>
      <c r="G7" s="8">
        <v>40</v>
      </c>
    </row>
    <row r="8" spans="1:7" ht="71.25" x14ac:dyDescent="0.25">
      <c r="A8" s="9">
        <v>2</v>
      </c>
      <c r="B8" s="10">
        <v>400649</v>
      </c>
      <c r="C8" s="10">
        <v>269073</v>
      </c>
      <c r="D8" s="10" t="s">
        <v>13</v>
      </c>
      <c r="E8" s="11" t="s">
        <v>14</v>
      </c>
      <c r="F8" s="10" t="s">
        <v>12</v>
      </c>
      <c r="G8" s="12">
        <v>15</v>
      </c>
    </row>
    <row r="9" spans="1:7" ht="85.5" x14ac:dyDescent="0.25">
      <c r="A9" s="5">
        <v>3</v>
      </c>
      <c r="B9" s="6">
        <v>75607</v>
      </c>
      <c r="C9" s="6">
        <v>458889</v>
      </c>
      <c r="D9" s="6" t="s">
        <v>15</v>
      </c>
      <c r="E9" s="7" t="s">
        <v>16</v>
      </c>
      <c r="F9" s="6" t="s">
        <v>12</v>
      </c>
      <c r="G9" s="8">
        <v>5000</v>
      </c>
    </row>
    <row r="10" spans="1:7" ht="71.25" x14ac:dyDescent="0.25">
      <c r="A10" s="9">
        <v>4</v>
      </c>
      <c r="B10" s="10">
        <v>101214</v>
      </c>
      <c r="C10" s="10">
        <v>271051</v>
      </c>
      <c r="D10" s="10" t="s">
        <v>17</v>
      </c>
      <c r="E10" s="11" t="s">
        <v>18</v>
      </c>
      <c r="F10" s="10" t="s">
        <v>12</v>
      </c>
      <c r="G10" s="12">
        <v>120</v>
      </c>
    </row>
    <row r="11" spans="1:7" ht="71.25" x14ac:dyDescent="0.25">
      <c r="A11" s="5">
        <v>5</v>
      </c>
      <c r="B11" s="6">
        <v>294812</v>
      </c>
      <c r="C11" s="6">
        <v>292408</v>
      </c>
      <c r="D11" s="6" t="s">
        <v>19</v>
      </c>
      <c r="E11" s="7" t="s">
        <v>20</v>
      </c>
      <c r="F11" s="6" t="s">
        <v>21</v>
      </c>
      <c r="G11" s="8">
        <v>60</v>
      </c>
    </row>
    <row r="12" spans="1:7" ht="71.25" x14ac:dyDescent="0.25">
      <c r="A12" s="9">
        <v>6</v>
      </c>
      <c r="B12" s="10">
        <v>400054</v>
      </c>
      <c r="C12" s="10">
        <v>305428</v>
      </c>
      <c r="D12" s="10" t="s">
        <v>22</v>
      </c>
      <c r="E12" s="13" t="s">
        <v>23</v>
      </c>
      <c r="F12" s="10" t="s">
        <v>12</v>
      </c>
      <c r="G12" s="12">
        <v>120</v>
      </c>
    </row>
    <row r="13" spans="1:7" ht="71.25" x14ac:dyDescent="0.25">
      <c r="A13" s="5">
        <v>7</v>
      </c>
      <c r="B13" s="6">
        <v>14125</v>
      </c>
      <c r="C13" s="6">
        <v>272134</v>
      </c>
      <c r="D13" s="6" t="s">
        <v>24</v>
      </c>
      <c r="E13" s="7" t="s">
        <v>25</v>
      </c>
      <c r="F13" s="6" t="s">
        <v>12</v>
      </c>
      <c r="G13" s="14">
        <v>50</v>
      </c>
    </row>
    <row r="14" spans="1:7" ht="57" x14ac:dyDescent="0.25">
      <c r="A14" s="9">
        <v>8</v>
      </c>
      <c r="B14" s="10">
        <v>14508</v>
      </c>
      <c r="C14" s="10">
        <v>272476</v>
      </c>
      <c r="D14" s="10" t="s">
        <v>26</v>
      </c>
      <c r="E14" s="15" t="s">
        <v>27</v>
      </c>
      <c r="F14" s="10" t="s">
        <v>28</v>
      </c>
      <c r="G14" s="16">
        <v>300</v>
      </c>
    </row>
    <row r="15" spans="1:7" ht="71.25" x14ac:dyDescent="0.25">
      <c r="A15" s="5">
        <v>9</v>
      </c>
      <c r="B15" s="6">
        <v>14532</v>
      </c>
      <c r="C15" s="6">
        <v>267643</v>
      </c>
      <c r="D15" s="6" t="s">
        <v>29</v>
      </c>
      <c r="E15" s="17" t="s">
        <v>30</v>
      </c>
      <c r="F15" s="6" t="s">
        <v>31</v>
      </c>
      <c r="G15" s="14">
        <v>600</v>
      </c>
    </row>
    <row r="16" spans="1:7" ht="71.25" x14ac:dyDescent="0.25">
      <c r="A16" s="9">
        <v>10</v>
      </c>
      <c r="B16" s="10">
        <v>14540</v>
      </c>
      <c r="C16" s="10">
        <v>267187</v>
      </c>
      <c r="D16" s="10" t="s">
        <v>32</v>
      </c>
      <c r="E16" s="13" t="s">
        <v>33</v>
      </c>
      <c r="F16" s="10" t="s">
        <v>12</v>
      </c>
      <c r="G16" s="16">
        <v>40</v>
      </c>
    </row>
    <row r="17" spans="1:7" ht="71.25" x14ac:dyDescent="0.25">
      <c r="A17" s="5">
        <v>11</v>
      </c>
      <c r="B17" s="6">
        <v>276458</v>
      </c>
      <c r="C17" s="6">
        <v>299236</v>
      </c>
      <c r="D17" s="6" t="s">
        <v>34</v>
      </c>
      <c r="E17" s="17" t="s">
        <v>35</v>
      </c>
      <c r="F17" s="6" t="s">
        <v>31</v>
      </c>
      <c r="G17" s="14">
        <v>300</v>
      </c>
    </row>
    <row r="18" spans="1:7" ht="71.25" x14ac:dyDescent="0.25">
      <c r="A18" s="9">
        <v>12</v>
      </c>
      <c r="B18" s="10">
        <v>14990</v>
      </c>
      <c r="C18" s="10">
        <v>271790</v>
      </c>
      <c r="D18" s="10" t="s">
        <v>36</v>
      </c>
      <c r="E18" s="18" t="s">
        <v>37</v>
      </c>
      <c r="F18" s="10" t="s">
        <v>12</v>
      </c>
      <c r="G18" s="16">
        <v>60</v>
      </c>
    </row>
    <row r="19" spans="1:7" ht="85.5" x14ac:dyDescent="0.25">
      <c r="A19" s="5">
        <v>13</v>
      </c>
      <c r="B19" s="6">
        <v>401201</v>
      </c>
      <c r="C19" s="6">
        <v>369744</v>
      </c>
      <c r="D19" s="6" t="s">
        <v>38</v>
      </c>
      <c r="E19" s="17" t="s">
        <v>39</v>
      </c>
      <c r="F19" s="6" t="s">
        <v>40</v>
      </c>
      <c r="G19" s="14">
        <v>4</v>
      </c>
    </row>
    <row r="20" spans="1:7" ht="71.25" x14ac:dyDescent="0.25">
      <c r="A20" s="9">
        <v>14</v>
      </c>
      <c r="B20" s="10">
        <v>294837</v>
      </c>
      <c r="C20" s="10">
        <v>272944</v>
      </c>
      <c r="D20" s="10" t="s">
        <v>41</v>
      </c>
      <c r="E20" s="13" t="s">
        <v>42</v>
      </c>
      <c r="F20" s="10" t="s">
        <v>12</v>
      </c>
      <c r="G20" s="16">
        <v>50</v>
      </c>
    </row>
    <row r="21" spans="1:7" ht="85.5" x14ac:dyDescent="0.25">
      <c r="A21" s="5">
        <v>15</v>
      </c>
      <c r="B21" s="6">
        <v>400553</v>
      </c>
      <c r="C21" s="6">
        <v>269884</v>
      </c>
      <c r="D21" s="6" t="s">
        <v>43</v>
      </c>
      <c r="E21" s="17" t="s">
        <v>44</v>
      </c>
      <c r="F21" s="6" t="s">
        <v>12</v>
      </c>
      <c r="G21" s="14">
        <v>40</v>
      </c>
    </row>
    <row r="22" spans="1:7" ht="85.5" x14ac:dyDescent="0.25">
      <c r="A22" s="9">
        <v>16</v>
      </c>
      <c r="B22" s="10">
        <v>400035</v>
      </c>
      <c r="C22" s="10">
        <v>422125</v>
      </c>
      <c r="D22" s="10" t="s">
        <v>45</v>
      </c>
      <c r="E22" s="18" t="s">
        <v>46</v>
      </c>
      <c r="F22" s="10" t="s">
        <v>12</v>
      </c>
      <c r="G22" s="16">
        <v>60</v>
      </c>
    </row>
    <row r="23" spans="1:7" ht="57" x14ac:dyDescent="0.25">
      <c r="A23" s="5">
        <v>17</v>
      </c>
      <c r="B23" s="6">
        <v>401347</v>
      </c>
      <c r="C23" s="6">
        <v>485325</v>
      </c>
      <c r="D23" s="6" t="s">
        <v>47</v>
      </c>
      <c r="E23" s="19" t="s">
        <v>48</v>
      </c>
      <c r="F23" s="6" t="s">
        <v>12</v>
      </c>
      <c r="G23" s="14">
        <v>60</v>
      </c>
    </row>
    <row r="24" spans="1:7" ht="71.25" x14ac:dyDescent="0.25">
      <c r="A24" s="9">
        <v>18</v>
      </c>
      <c r="B24" s="10">
        <v>400645</v>
      </c>
      <c r="C24" s="10">
        <v>346202</v>
      </c>
      <c r="D24" s="10" t="s">
        <v>49</v>
      </c>
      <c r="E24" s="13" t="s">
        <v>50</v>
      </c>
      <c r="F24" s="10" t="s">
        <v>12</v>
      </c>
      <c r="G24" s="16">
        <v>4</v>
      </c>
    </row>
    <row r="25" spans="1:7" ht="60" x14ac:dyDescent="0.25">
      <c r="A25" s="5">
        <v>19</v>
      </c>
      <c r="B25" s="6">
        <v>402895</v>
      </c>
      <c r="C25" s="6">
        <v>456363</v>
      </c>
      <c r="D25" s="6" t="s">
        <v>51</v>
      </c>
      <c r="E25" s="20" t="s">
        <v>52</v>
      </c>
      <c r="F25" s="6" t="s">
        <v>12</v>
      </c>
      <c r="G25" s="14">
        <v>50</v>
      </c>
    </row>
    <row r="26" spans="1:7" ht="71.25" x14ac:dyDescent="0.25">
      <c r="A26" s="9">
        <v>20</v>
      </c>
      <c r="B26" s="10">
        <v>400641</v>
      </c>
      <c r="C26" s="10">
        <v>381706</v>
      </c>
      <c r="D26" s="10" t="s">
        <v>53</v>
      </c>
      <c r="E26" s="13" t="s">
        <v>54</v>
      </c>
      <c r="F26" s="10" t="s">
        <v>12</v>
      </c>
      <c r="G26" s="16">
        <v>15</v>
      </c>
    </row>
    <row r="27" spans="1:7" ht="57" x14ac:dyDescent="0.25">
      <c r="A27" s="5">
        <v>21</v>
      </c>
      <c r="B27" s="6">
        <v>400014</v>
      </c>
      <c r="C27" s="6">
        <v>340482</v>
      </c>
      <c r="D27" s="6" t="s">
        <v>55</v>
      </c>
      <c r="E27" s="19" t="s">
        <v>56</v>
      </c>
      <c r="F27" s="6" t="s">
        <v>12</v>
      </c>
      <c r="G27" s="14">
        <v>100</v>
      </c>
    </row>
    <row r="28" spans="1:7" ht="85.5" x14ac:dyDescent="0.25">
      <c r="A28" s="9">
        <v>22</v>
      </c>
      <c r="B28" s="10">
        <v>400384</v>
      </c>
      <c r="C28" s="10">
        <v>329337</v>
      </c>
      <c r="D28" s="10" t="s">
        <v>57</v>
      </c>
      <c r="E28" s="18" t="s">
        <v>58</v>
      </c>
      <c r="F28" s="10" t="s">
        <v>12</v>
      </c>
      <c r="G28" s="16">
        <v>10</v>
      </c>
    </row>
    <row r="29" spans="1:7" ht="57" x14ac:dyDescent="0.25">
      <c r="A29" s="5">
        <v>23</v>
      </c>
      <c r="B29" s="6">
        <v>75604</v>
      </c>
      <c r="C29" s="6">
        <v>307435</v>
      </c>
      <c r="D29" s="6" t="s">
        <v>59</v>
      </c>
      <c r="E29" s="17" t="s">
        <v>60</v>
      </c>
      <c r="F29" s="6" t="s">
        <v>12</v>
      </c>
      <c r="G29" s="14">
        <v>5000</v>
      </c>
    </row>
    <row r="30" spans="1:7" ht="85.5" x14ac:dyDescent="0.25">
      <c r="A30" s="9">
        <v>24</v>
      </c>
      <c r="B30" s="10">
        <v>294249</v>
      </c>
      <c r="C30" s="10">
        <v>277529</v>
      </c>
      <c r="D30" s="10" t="s">
        <v>61</v>
      </c>
      <c r="E30" s="13" t="s">
        <v>62</v>
      </c>
      <c r="F30" s="10" t="s">
        <v>21</v>
      </c>
      <c r="G30" s="16">
        <v>60</v>
      </c>
    </row>
    <row r="31" spans="1:7" ht="128.25" x14ac:dyDescent="0.25">
      <c r="A31" s="5">
        <v>25</v>
      </c>
      <c r="B31" s="6">
        <v>289005</v>
      </c>
      <c r="C31" s="6">
        <v>298548</v>
      </c>
      <c r="D31" s="6" t="s">
        <v>63</v>
      </c>
      <c r="E31" s="17" t="s">
        <v>64</v>
      </c>
      <c r="F31" s="6" t="s">
        <v>31</v>
      </c>
      <c r="G31" s="14">
        <v>3000</v>
      </c>
    </row>
    <row r="32" spans="1:7" ht="57" x14ac:dyDescent="0.25">
      <c r="A32" s="9">
        <v>26</v>
      </c>
      <c r="B32" s="10">
        <v>70313</v>
      </c>
      <c r="C32" s="10">
        <v>390680</v>
      </c>
      <c r="D32" s="10" t="s">
        <v>65</v>
      </c>
      <c r="E32" s="18" t="s">
        <v>66</v>
      </c>
      <c r="F32" s="10" t="s">
        <v>31</v>
      </c>
      <c r="G32" s="16">
        <v>600</v>
      </c>
    </row>
    <row r="33" spans="1:7" ht="57" x14ac:dyDescent="0.25">
      <c r="A33" s="5">
        <v>27</v>
      </c>
      <c r="B33" s="6">
        <v>70315</v>
      </c>
      <c r="C33" s="6">
        <v>387359</v>
      </c>
      <c r="D33" s="6" t="s">
        <v>67</v>
      </c>
      <c r="E33" s="19" t="s">
        <v>68</v>
      </c>
      <c r="F33" s="6" t="s">
        <v>31</v>
      </c>
      <c r="G33" s="14">
        <v>300</v>
      </c>
    </row>
    <row r="34" spans="1:7" ht="57" x14ac:dyDescent="0.25">
      <c r="A34" s="9">
        <v>28</v>
      </c>
      <c r="B34" s="10">
        <v>70314</v>
      </c>
      <c r="C34" s="10">
        <v>404151</v>
      </c>
      <c r="D34" s="10" t="s">
        <v>69</v>
      </c>
      <c r="E34" s="18" t="s">
        <v>70</v>
      </c>
      <c r="F34" s="10" t="s">
        <v>31</v>
      </c>
      <c r="G34" s="16">
        <v>600</v>
      </c>
    </row>
    <row r="35" spans="1:7" ht="85.5" x14ac:dyDescent="0.25">
      <c r="A35" s="5">
        <v>29</v>
      </c>
      <c r="B35" s="6">
        <v>294262</v>
      </c>
      <c r="C35" s="6">
        <v>367725</v>
      </c>
      <c r="D35" s="6" t="s">
        <v>71</v>
      </c>
      <c r="E35" s="17" t="s">
        <v>72</v>
      </c>
      <c r="F35" s="6" t="s">
        <v>31</v>
      </c>
      <c r="G35" s="14">
        <v>90</v>
      </c>
    </row>
    <row r="36" spans="1:7" ht="71.25" x14ac:dyDescent="0.25">
      <c r="A36" s="9">
        <v>30</v>
      </c>
      <c r="B36" s="10">
        <v>169668</v>
      </c>
      <c r="C36" s="10">
        <v>440055</v>
      </c>
      <c r="D36" s="10" t="s">
        <v>73</v>
      </c>
      <c r="E36" s="13" t="s">
        <v>74</v>
      </c>
      <c r="F36" s="10" t="s">
        <v>31</v>
      </c>
      <c r="G36" s="16">
        <v>550</v>
      </c>
    </row>
    <row r="37" spans="1:7" ht="71.25" x14ac:dyDescent="0.25">
      <c r="A37" s="5">
        <v>31</v>
      </c>
      <c r="B37" s="6">
        <v>63438</v>
      </c>
      <c r="C37" s="6">
        <v>477065</v>
      </c>
      <c r="D37" s="6" t="s">
        <v>75</v>
      </c>
      <c r="E37" s="17" t="s">
        <v>76</v>
      </c>
      <c r="F37" s="6" t="s">
        <v>12</v>
      </c>
      <c r="G37" s="14">
        <v>50</v>
      </c>
    </row>
    <row r="38" spans="1:7" ht="114" x14ac:dyDescent="0.25">
      <c r="A38" s="9">
        <v>32</v>
      </c>
      <c r="B38" s="10">
        <v>400049</v>
      </c>
      <c r="C38" s="10">
        <v>200605</v>
      </c>
      <c r="D38" s="10" t="s">
        <v>77</v>
      </c>
      <c r="E38" s="18" t="s">
        <v>78</v>
      </c>
      <c r="F38" s="10" t="s">
        <v>12</v>
      </c>
      <c r="G38" s="16">
        <v>4</v>
      </c>
    </row>
    <row r="39" spans="1:7" ht="71.25" x14ac:dyDescent="0.25">
      <c r="A39" s="5">
        <v>33</v>
      </c>
      <c r="B39" s="6">
        <v>18198</v>
      </c>
      <c r="C39" s="6">
        <v>274561</v>
      </c>
      <c r="D39" s="6" t="s">
        <v>79</v>
      </c>
      <c r="E39" s="17" t="s">
        <v>80</v>
      </c>
      <c r="F39" s="6" t="s">
        <v>12</v>
      </c>
      <c r="G39" s="14">
        <v>50</v>
      </c>
    </row>
    <row r="40" spans="1:7" ht="57" x14ac:dyDescent="0.25">
      <c r="A40" s="9">
        <v>34</v>
      </c>
      <c r="B40" s="10">
        <v>75605</v>
      </c>
      <c r="C40" s="10">
        <v>345783</v>
      </c>
      <c r="D40" s="10" t="s">
        <v>81</v>
      </c>
      <c r="E40" s="18" t="s">
        <v>82</v>
      </c>
      <c r="F40" s="10" t="s">
        <v>31</v>
      </c>
      <c r="G40" s="16">
        <v>60</v>
      </c>
    </row>
    <row r="41" spans="1:7" ht="85.5" x14ac:dyDescent="0.25">
      <c r="A41" s="5">
        <v>35</v>
      </c>
      <c r="B41" s="6">
        <v>1120</v>
      </c>
      <c r="C41" s="6">
        <v>431301</v>
      </c>
      <c r="D41" s="6" t="s">
        <v>83</v>
      </c>
      <c r="E41" s="17" t="s">
        <v>84</v>
      </c>
      <c r="F41" s="6" t="s">
        <v>12</v>
      </c>
      <c r="G41" s="14">
        <v>15</v>
      </c>
    </row>
    <row r="42" spans="1:7" ht="71.25" x14ac:dyDescent="0.25">
      <c r="A42" s="9">
        <v>36</v>
      </c>
      <c r="B42" s="10">
        <v>3236</v>
      </c>
      <c r="C42" s="10">
        <v>394023</v>
      </c>
      <c r="D42" s="10" t="s">
        <v>85</v>
      </c>
      <c r="E42" s="18" t="s">
        <v>86</v>
      </c>
      <c r="F42" s="10" t="s">
        <v>31</v>
      </c>
      <c r="G42" s="16">
        <v>120</v>
      </c>
    </row>
    <row r="43" spans="1:7" ht="99.75" x14ac:dyDescent="0.25">
      <c r="A43" s="5">
        <v>37</v>
      </c>
      <c r="B43" s="6">
        <v>272683</v>
      </c>
      <c r="C43" s="6">
        <v>456160</v>
      </c>
      <c r="D43" s="6" t="s">
        <v>87</v>
      </c>
      <c r="E43" s="7" t="s">
        <v>88</v>
      </c>
      <c r="F43" s="6" t="s">
        <v>12</v>
      </c>
      <c r="G43" s="14">
        <v>30</v>
      </c>
    </row>
  </sheetData>
  <mergeCells count="1">
    <mergeCell ref="A4:G4"/>
  </mergeCells>
  <conditionalFormatting sqref="B13">
    <cfRule type="duplicateValues" dxfId="3" priority="4"/>
  </conditionalFormatting>
  <conditionalFormatting sqref="B14">
    <cfRule type="duplicateValues" dxfId="2" priority="3"/>
  </conditionalFormatting>
  <conditionalFormatting sqref="B25">
    <cfRule type="duplicateValues" dxfId="1" priority="1"/>
  </conditionalFormatting>
  <conditionalFormatting sqref="B43">
    <cfRule type="duplicateValues" dxfId="0" priority="2"/>
  </conditionalFormatting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ACC5D6-AFA8-4EAE-9F81-DBB5DB145EBF}"/>
</file>

<file path=customXml/itemProps2.xml><?xml version="1.0" encoding="utf-8"?>
<ds:datastoreItem xmlns:ds="http://schemas.openxmlformats.org/officeDocument/2006/customXml" ds:itemID="{E5A12936-AD6C-47C9-94E4-D4F46A17A3A5}"/>
</file>

<file path=customXml/itemProps3.xml><?xml version="1.0" encoding="utf-8"?>
<ds:datastoreItem xmlns:ds="http://schemas.openxmlformats.org/officeDocument/2006/customXml" ds:itemID="{16CAA679-2FF5-4377-AA74-9A4AF0D490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Lisiane Lobato De Barros</cp:lastModifiedBy>
  <cp:lastPrinted>2026-03-16T16:19:20Z</cp:lastPrinted>
  <dcterms:created xsi:type="dcterms:W3CDTF">2015-06-05T18:19:34Z</dcterms:created>
  <dcterms:modified xsi:type="dcterms:W3CDTF">2026-03-31T18:40:28Z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